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5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<sst xmlns="http://schemas.openxmlformats.org/spreadsheetml/2006/main" count="102" uniqueCount="92">
  <si>
    <t xml:space="preserve">LU ĢZZF </t>
  </si>
  <si>
    <t>komisijas noslēguma darba vērtēšanas protokols Nr. _____</t>
  </si>
  <si>
    <t>datums</t>
  </si>
  <si>
    <t>studenta vārds, uzvārds</t>
  </si>
  <si>
    <t>darba nosaukums</t>
  </si>
  <si>
    <t>Darba vērtēšana</t>
  </si>
  <si>
    <t>1. Darba iesniegšanas termiņš nokavēts bez attaisnojošiem iemesliem.</t>
  </si>
  <si>
    <t>3. Komisijas rīcībā ir ziņas, ka darbā izmantoti sveši pētījumu rezultāti bez atbilstošām atsaucēm.</t>
  </si>
  <si>
    <t>4. Studenta neētiska rīcība vai necienīga uzvedība darba aizstāvēšanas laikā.</t>
  </si>
  <si>
    <t>B Pamatnovērtējums</t>
  </si>
  <si>
    <t>9-10</t>
  </si>
  <si>
    <t>7-8</t>
  </si>
  <si>
    <t>5-6</t>
  </si>
  <si>
    <t>0-4</t>
  </si>
  <si>
    <t>B2. 1 Uzstāšanās</t>
  </si>
  <si>
    <t>7-10</t>
  </si>
  <si>
    <t>B2.1 iegūtais punktu skaits</t>
  </si>
  <si>
    <t>B2. 2 Atbildes uz jautājumiem</t>
  </si>
  <si>
    <t>B2.2 iegūtais punktu skaits</t>
  </si>
  <si>
    <t>B2. 3 Demonstrējamā materiāla izmantošana</t>
  </si>
  <si>
    <t>4-6</t>
  </si>
  <si>
    <t>0-3</t>
  </si>
  <si>
    <t>B2.3 iegūtais punktu skaits</t>
  </si>
  <si>
    <t>B2 iegūto punktu vidējais vērtējums</t>
  </si>
  <si>
    <r>
      <t xml:space="preserve">B3. Darba noformējums  – </t>
    </r>
    <r>
      <rPr>
        <b/>
        <sz val="9"/>
        <color indexed="62"/>
        <rFont val="Arial"/>
        <family val="2"/>
      </rPr>
      <t>10 % no kopvērtējuma</t>
    </r>
  </si>
  <si>
    <t>C. Papildus vērtējums</t>
  </si>
  <si>
    <t>C iegūto punktu kopsumma</t>
  </si>
  <si>
    <t>A Vispārējais vērtējums</t>
  </si>
  <si>
    <t>Noslēguma darba atbilstība piešķiramajam akadēmiskajam grādam</t>
  </si>
  <si>
    <t>1. Atbilstība augstākās izglītības programmu grupai:</t>
  </si>
  <si>
    <t>1.1. atbilst</t>
  </si>
  <si>
    <t>1.2. neatbilst</t>
  </si>
  <si>
    <t>2. Atbilstība akadēmiskā grāda (bakalaura, maģistra) līmenim:</t>
  </si>
  <si>
    <t>2.1. atbilst</t>
  </si>
  <si>
    <t>2.2. neatbilst</t>
  </si>
  <si>
    <t>Recenzenta (Vārds Uzvārds) vērtējums, piezīmes</t>
  </si>
  <si>
    <t>Kopējais novērtējums ballēs</t>
  </si>
  <si>
    <t>Vērtējums</t>
  </si>
  <si>
    <t>10 (izcili)</t>
  </si>
  <si>
    <t>9 (teicami)</t>
  </si>
  <si>
    <t>8 (ļoti labi)</t>
  </si>
  <si>
    <t>7 (labi)</t>
  </si>
  <si>
    <t>6 (gandrīz labi)</t>
  </si>
  <si>
    <t>5 (viduvēji)</t>
  </si>
  <si>
    <t>4 (apmierinoši)</t>
  </si>
  <si>
    <t>3 (vāji)</t>
  </si>
  <si>
    <t>2 (ļoti vāji)</t>
  </si>
  <si>
    <t>1 (neapmierinoši)</t>
  </si>
  <si>
    <t>paraksts, atšifrējums</t>
  </si>
  <si>
    <t>Darbs netiek vērtēts sekojošos gadījumos:</t>
  </si>
  <si>
    <t>B1. iegūtais punktu skaits</t>
  </si>
  <si>
    <t>B3. iegūtais punktu skaits</t>
  </si>
  <si>
    <t>Tēma atspoguļota virspusēji, pavirši, vai dati un avoti ir izmantoti nekorekti, vai darba apjoms nav pietiekams, secinājumu nav vai darbs ir ar secinājumiem, kas neatbilst pētījuma būtībai un mērķiem</t>
  </si>
  <si>
    <t>Tēmas atspoguļojums nepilnīgs, neatbilstošs secinājumiem</t>
  </si>
  <si>
    <t>Atbildes daļēji paskaidro jautāto, nekonkrētas vai izvairīgas, daļēji kļūdainas</t>
  </si>
  <si>
    <t>Atbildes kļūdainas, nepaskaidro jautāto vai atbildes netiek dotas</t>
  </si>
  <si>
    <t>Sagatavota kvalitatīva prezentācija, izmantoti diapozitīvi, modeļi, maketi, paraugi u.c.</t>
  </si>
  <si>
    <t xml:space="preserve">Uzskates materiāli sagatavoti, bet nav kvalitatīvi </t>
  </si>
  <si>
    <t>Uzskates materiāli nav sagatavoti, tikai mutisks prezentācija</t>
  </si>
  <si>
    <t xml:space="preserve">Ir daži trūkumi un nepilnības </t>
  </si>
  <si>
    <t xml:space="preserve">Ir daudz kļūdu, trūkumu un nepilnību </t>
  </si>
  <si>
    <t>Par noslēguma darbā ietvertajiem rezultātiem ziņots zinātniskā konferencē(-s)</t>
  </si>
  <si>
    <t>2. Students neierodas uz aizstāvēšanu noteiktajā laikā bez attaisnojošiem iemesliem.</t>
  </si>
  <si>
    <t xml:space="preserve">Tēma atspoguļota pilnīgi, iztirzājums skaidrs un loģisks, dati, avoti un pētnieciskās metodes izmantotas korekti, ir skaidri izteiktas pētījuma pazīmes un zinātniskās novitātes pazīmes, secinājumi atbilst pētījuma būtībai un mērķim </t>
  </si>
  <si>
    <t>Tēma atspoguļota vispusīgi un loģiski, trūkst dažas pētījuma pazīmes</t>
  </si>
  <si>
    <t>Pārliecinošs zinātniskā darba rezultātu izklāsts</t>
  </si>
  <si>
    <t>Ziņojums nepārliecinošs vai ar vāju argumentāciju</t>
  </si>
  <si>
    <t xml:space="preserve">Ziņojums nepārliecinošs, ar vāju argumentāciju vai neloģisks </t>
  </si>
  <si>
    <t>Atbildes konkrētas, atbilstošas uzdotā jautājuma būtībai, pārliecinošas</t>
  </si>
  <si>
    <t>Noformējums atbilstošs noteikumiem</t>
  </si>
  <si>
    <t>Papildus apstākļi, kas paaugstina darba vērtējumu</t>
  </si>
  <si>
    <t>Noslēguma darba rezultātu zinātniskā novitāte, kas vērtējama kā atbilstoša zinātniskas publikācijas līmenim vai sabiedriska nozīmība</t>
  </si>
  <si>
    <t>Noslēguma darbā ietvertie rezultāti publicēti recenzētā zinātniskā izdevumā</t>
  </si>
  <si>
    <t>Noslēguma darbā ietvertie rezultāti publicēti nerecenzētā izdevumā</t>
  </si>
  <si>
    <t>≥ 9,5</t>
  </si>
  <si>
    <t>8,5 - 9,4</t>
  </si>
  <si>
    <t>7,5 - 8,4</t>
  </si>
  <si>
    <t>6,5 - 7,4</t>
  </si>
  <si>
    <t>5,5 - 6,4</t>
  </si>
  <si>
    <t>4,5 - 5,4</t>
  </si>
  <si>
    <t>3,5 - 4,4</t>
  </si>
  <si>
    <t>2,5 - 3,4</t>
  </si>
  <si>
    <t>1,5 - 2,4</t>
  </si>
  <si>
    <t>≤ 1,4</t>
  </si>
  <si>
    <t>Noslēguma darba vērtējums</t>
  </si>
  <si>
    <t>Dabas zinātņu bakalaura ģeogrāfijā akadēmisko studiju gala pārbaudījumu komisijas priekšsēdētāja</t>
  </si>
  <si>
    <t>Dabas zinātņu bakalaura ģeogrāfijā akadēmisko studiju gala pārbaudījumu komisijas sekretāre</t>
  </si>
  <si>
    <r>
      <t>B1. Darba struktūra, saturs (tēmas atspoguļojuma vispusīgums, secības loģiskums,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zinātniskā novitāte, datu izmantošanas korektums, secinājumi) – </t>
    </r>
    <r>
      <rPr>
        <b/>
        <sz val="9"/>
        <color indexed="62"/>
        <rFont val="Arial"/>
        <family val="2"/>
      </rPr>
      <t>70 % no kopvērtējuma</t>
    </r>
  </si>
  <si>
    <r>
      <t xml:space="preserve">B2. Darba aizstāvēšana – </t>
    </r>
    <r>
      <rPr>
        <b/>
        <sz val="9"/>
        <color indexed="62"/>
        <rFont val="Arial"/>
        <family val="2"/>
      </rPr>
      <t>20 % no kopvērtējuma</t>
    </r>
  </si>
  <si>
    <t>Kopvērtējuma aprēķins: B1*0,7+B2*0,2+B3*0,1+C</t>
  </si>
  <si>
    <t>_______________ studiju programmas</t>
  </si>
  <si>
    <t xml:space="preserve">______________ studiju gala pārbaudījumu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</si>
</sst>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9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>
        <color indexed="49"/>
      </right>
      <top style="dashed">
        <color indexed="49"/>
      </top>
      <bottom style="dashed">
        <color indexed="49"/>
      </bottom>
    </border>
    <border>
      <left style="dashed">
        <color indexed="49"/>
      </left>
      <right style="dashed">
        <color indexed="49"/>
      </right>
      <top style="dashed">
        <color indexed="49"/>
      </top>
      <bottom style="dashed">
        <color indexed="49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/>
      <right style="dashed">
        <color indexed="62"/>
      </right>
      <top/>
      <bottom/>
    </border>
    <border>
      <left style="dashed">
        <color indexed="62"/>
      </left>
      <right/>
      <top/>
      <bottom/>
    </border>
    <border>
      <left/>
      <right style="dashed">
        <color indexed="49"/>
      </right>
      <top style="dashed">
        <color indexed="49"/>
      </top>
      <bottom style="dashed">
        <color indexed="49"/>
      </bottom>
    </border>
    <border>
      <left style="thin">
        <color indexed="49"/>
      </left>
      <right style="dotted">
        <color indexed="49"/>
      </right>
      <top style="dotted">
        <color indexed="49"/>
      </top>
      <bottom/>
    </border>
    <border>
      <left style="hair">
        <color indexed="10"/>
      </left>
      <right style="thin">
        <color indexed="49"/>
      </right>
      <top style="dotted">
        <color indexed="49"/>
      </top>
      <bottom style="dotted">
        <color indexed="49"/>
      </bottom>
    </border>
    <border>
      <left style="thin">
        <color indexed="49"/>
      </left>
      <right style="dotted">
        <color indexed="49"/>
      </right>
      <top style="dotted">
        <color indexed="49"/>
      </top>
      <bottom style="dotted">
        <color indexed="49"/>
      </bottom>
    </border>
    <border>
      <left/>
      <right style="thin">
        <color indexed="49"/>
      </right>
      <top style="dotted">
        <color indexed="49"/>
      </top>
      <bottom style="dotted">
        <color indexed="49"/>
      </bottom>
    </border>
    <border>
      <left style="dashed">
        <color indexed="49"/>
      </left>
      <right/>
      <top style="dashed">
        <color indexed="49"/>
      </top>
      <bottom style="dashed">
        <color indexed="49"/>
      </bottom>
    </border>
    <border>
      <left style="thin">
        <color indexed="23"/>
      </left>
      <right/>
      <top/>
      <bottom/>
    </border>
    <border>
      <left style="thin"/>
      <right style="dotted">
        <color indexed="49"/>
      </right>
      <top style="dotted">
        <color indexed="49"/>
      </top>
      <bottom style="dotted">
        <color indexed="49"/>
      </bottom>
    </border>
    <border>
      <left style="thin"/>
      <right style="dotted">
        <color indexed="49"/>
      </right>
      <top/>
      <bottom style="dotted">
        <color indexed="49"/>
      </bottom>
    </border>
    <border>
      <left style="thin"/>
      <right style="dotted">
        <color indexed="49"/>
      </right>
      <top/>
      <bottom/>
    </border>
    <border>
      <left style="thin"/>
      <right style="dashed">
        <color indexed="49"/>
      </right>
      <top style="dashed">
        <color indexed="49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44"/>
      </left>
      <right/>
      <top/>
      <bottom/>
    </border>
    <border>
      <left style="thin"/>
      <right style="dotted">
        <color indexed="49"/>
      </right>
      <top style="dotted">
        <color indexed="49"/>
      </top>
      <bottom/>
    </border>
    <border>
      <left/>
      <right style="thin">
        <color indexed="49"/>
      </right>
      <top style="dotted">
        <color indexed="49"/>
      </top>
      <bottom/>
    </border>
    <border>
      <left style="thin"/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/>
      <top/>
      <bottom style="hair"/>
    </border>
    <border>
      <left style="thin"/>
      <right>
        <color indexed="63"/>
      </right>
      <top>
        <color indexed="63"/>
      </top>
      <bottom style="dashed">
        <color indexed="49"/>
      </bottom>
    </border>
    <border>
      <left>
        <color indexed="63"/>
      </left>
      <right>
        <color indexed="63"/>
      </right>
      <top>
        <color indexed="63"/>
      </top>
      <bottom style="dashed">
        <color indexed="49"/>
      </bottom>
    </border>
    <border>
      <left style="dotted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 style="dotted">
        <color indexed="49"/>
      </top>
      <bottom style="dotted">
        <color indexed="49"/>
      </bottom>
    </border>
    <border>
      <left style="thin"/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 style="dotted">
        <color indexed="49"/>
      </right>
      <top style="dashed">
        <color indexed="49"/>
      </top>
      <bottom style="dashed">
        <color indexed="49"/>
      </bottom>
    </border>
    <border>
      <left style="dotted">
        <color indexed="49"/>
      </left>
      <right>
        <color indexed="63"/>
      </right>
      <top style="dashed">
        <color indexed="49"/>
      </top>
      <bottom style="dotted">
        <color indexed="49"/>
      </bottom>
    </border>
    <border>
      <left>
        <color indexed="63"/>
      </left>
      <right/>
      <top style="dashed">
        <color indexed="49"/>
      </top>
      <bottom style="dotted">
        <color indexed="49"/>
      </bottom>
    </border>
    <border>
      <left style="dotted">
        <color rgb="FFFF0000"/>
      </left>
      <right>
        <color indexed="63"/>
      </right>
      <top style="dotted">
        <color rgb="FFFF0000"/>
      </top>
      <bottom>
        <color indexed="63"/>
      </bottom>
    </border>
    <border>
      <left>
        <color indexed="63"/>
      </left>
      <right style="dotted">
        <color rgb="FFFF0000"/>
      </right>
      <top style="dotted">
        <color rgb="FFFF0000"/>
      </top>
      <bottom>
        <color indexed="63"/>
      </bottom>
    </border>
    <border>
      <left style="dotted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FF0000"/>
      </right>
      <top>
        <color indexed="63"/>
      </top>
      <bottom>
        <color indexed="63"/>
      </bottom>
    </border>
    <border>
      <left style="dotted">
        <color rgb="FFFF0000"/>
      </left>
      <right>
        <color indexed="63"/>
      </right>
      <top>
        <color indexed="63"/>
      </top>
      <bottom style="dotted">
        <color rgb="FFFF0000"/>
      </bottom>
    </border>
    <border>
      <left>
        <color indexed="63"/>
      </left>
      <right style="dotted">
        <color rgb="FFFF0000"/>
      </right>
      <top>
        <color indexed="63"/>
      </top>
      <bottom style="dotted">
        <color rgb="FFFF0000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dashed">
        <color indexed="49"/>
      </left>
      <right style="dashed">
        <color indexed="49"/>
      </right>
      <top>
        <color indexed="63"/>
      </top>
      <bottom style="dashed">
        <color indexed="49"/>
      </bottom>
    </border>
    <border>
      <left style="dotted">
        <color rgb="FFFF0000"/>
      </left>
      <right/>
      <top style="dotted">
        <color rgb="FFFF0000"/>
      </top>
      <bottom style="dotted">
        <color rgb="FFFF0000"/>
      </bottom>
    </border>
    <border>
      <left/>
      <right style="dotted">
        <color rgb="FFFF0000"/>
      </right>
      <top style="dotted">
        <color rgb="FFFF0000"/>
      </top>
      <bottom style="dotted">
        <color rgb="FFFF0000"/>
      </bottom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6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10" fillId="27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2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34" borderId="30" xfId="4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27" borderId="16" xfId="56" applyFont="1" applyBorder="1" applyAlignment="1">
      <alignment horizontal="center" vertical="center" wrapText="1"/>
    </xf>
    <xf numFmtId="0" fontId="9" fillId="0" borderId="0" xfId="56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2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4" xfId="2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4" fillId="34" borderId="51" xfId="4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/>
    </xf>
    <xf numFmtId="0" fontId="2" fillId="33" borderId="53" xfId="26" applyFont="1" applyFill="1" applyBorder="1" applyAlignment="1">
      <alignment horizontal="center"/>
    </xf>
    <xf numFmtId="0" fontId="2" fillId="33" borderId="54" xfId="26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 wrapText="1"/>
    </xf>
    <xf numFmtId="0" fontId="2" fillId="35" borderId="55" xfId="2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31">
      <selection activeCell="A77" sqref="A77"/>
    </sheetView>
  </sheetViews>
  <sheetFormatPr defaultColWidth="9.140625" defaultRowHeight="12.75"/>
  <cols>
    <col min="1" max="1" width="9.140625" style="40" customWidth="1"/>
    <col min="2" max="2" width="44.8515625" style="1" customWidth="1"/>
    <col min="3" max="3" width="20.421875" style="1" customWidth="1"/>
    <col min="4" max="4" width="9.140625" style="3" customWidth="1"/>
  </cols>
  <sheetData>
    <row r="1" ht="12.75">
      <c r="C1" s="2" t="s">
        <v>0</v>
      </c>
    </row>
    <row r="2" ht="12.75">
      <c r="C2" s="2" t="s">
        <v>90</v>
      </c>
    </row>
    <row r="3" ht="12.75">
      <c r="C3" s="2" t="s">
        <v>91</v>
      </c>
    </row>
    <row r="4" ht="36">
      <c r="C4" s="4" t="s">
        <v>1</v>
      </c>
    </row>
    <row r="5" ht="12.75">
      <c r="C5" s="5" t="s">
        <v>2</v>
      </c>
    </row>
    <row r="6" ht="12.75">
      <c r="C6" s="6"/>
    </row>
    <row r="7" spans="2:3" ht="12.75">
      <c r="B7" s="7"/>
      <c r="C7" s="8" t="s">
        <v>3</v>
      </c>
    </row>
    <row r="8" spans="2:3" ht="12.75">
      <c r="B8" s="9"/>
      <c r="C8" s="8" t="s">
        <v>4</v>
      </c>
    </row>
    <row r="10" ht="12.75">
      <c r="B10" s="10" t="s">
        <v>5</v>
      </c>
    </row>
    <row r="11" spans="1:3" ht="12.75">
      <c r="A11" s="41"/>
      <c r="B11" s="11" t="s">
        <v>49</v>
      </c>
      <c r="C11" s="12"/>
    </row>
    <row r="12" spans="1:3" ht="14.25" customHeight="1">
      <c r="A12" s="81" t="s">
        <v>6</v>
      </c>
      <c r="B12" s="82"/>
      <c r="C12" s="82"/>
    </row>
    <row r="13" spans="1:3" ht="15.75" customHeight="1">
      <c r="A13" s="81" t="s">
        <v>62</v>
      </c>
      <c r="B13" s="82"/>
      <c r="C13" s="82"/>
    </row>
    <row r="14" spans="1:3" ht="24.75" customHeight="1">
      <c r="A14" s="81" t="s">
        <v>7</v>
      </c>
      <c r="B14" s="82"/>
      <c r="C14" s="82"/>
    </row>
    <row r="15" spans="1:3" ht="16.5" customHeight="1">
      <c r="A15" s="81" t="s">
        <v>8</v>
      </c>
      <c r="B15" s="82"/>
      <c r="C15" s="82"/>
    </row>
    <row r="17" spans="1:2" ht="12.75">
      <c r="A17" s="50"/>
      <c r="B17" s="35" t="s">
        <v>27</v>
      </c>
    </row>
    <row r="18" spans="1:3" ht="12.75">
      <c r="A18" s="41"/>
      <c r="B18" s="36" t="s">
        <v>28</v>
      </c>
      <c r="C18" s="26"/>
    </row>
    <row r="19" spans="1:3" ht="12.75">
      <c r="A19" s="81" t="s">
        <v>29</v>
      </c>
      <c r="B19" s="82"/>
      <c r="C19" s="82"/>
    </row>
    <row r="20" spans="1:2" ht="12.75">
      <c r="A20" s="51"/>
      <c r="B20" s="1" t="s">
        <v>30</v>
      </c>
    </row>
    <row r="21" spans="1:2" ht="12.75">
      <c r="A21" s="51"/>
      <c r="B21" s="1" t="s">
        <v>31</v>
      </c>
    </row>
    <row r="22" spans="1:6" ht="12.75">
      <c r="A22" s="81" t="s">
        <v>32</v>
      </c>
      <c r="B22" s="82"/>
      <c r="C22" s="82"/>
      <c r="D22" s="52"/>
      <c r="E22" s="1"/>
      <c r="F22" s="1"/>
    </row>
    <row r="23" spans="1:6" ht="12.75">
      <c r="A23" s="51"/>
      <c r="B23" s="1" t="s">
        <v>33</v>
      </c>
      <c r="D23" s="52"/>
      <c r="E23" s="1"/>
      <c r="F23" s="1"/>
    </row>
    <row r="24" spans="1:2" ht="12.75">
      <c r="A24" s="51"/>
      <c r="B24" s="1" t="s">
        <v>34</v>
      </c>
    </row>
    <row r="25" spans="1:3" ht="12.75">
      <c r="A25" s="87" t="s">
        <v>9</v>
      </c>
      <c r="B25" s="87"/>
      <c r="C25" s="87"/>
    </row>
    <row r="26" spans="1:3" ht="23.25" customHeight="1">
      <c r="A26" s="88" t="s">
        <v>87</v>
      </c>
      <c r="B26" s="88"/>
      <c r="C26" s="88"/>
    </row>
    <row r="28" spans="1:3" ht="42" customHeight="1">
      <c r="A28" s="42" t="s">
        <v>10</v>
      </c>
      <c r="B28" s="89" t="s">
        <v>63</v>
      </c>
      <c r="C28" s="93"/>
    </row>
    <row r="29" spans="1:3" ht="19.5" customHeight="1">
      <c r="A29" s="42" t="s">
        <v>11</v>
      </c>
      <c r="B29" s="89" t="s">
        <v>64</v>
      </c>
      <c r="C29" s="93"/>
    </row>
    <row r="30" spans="1:3" ht="43.5" customHeight="1">
      <c r="A30" s="42" t="s">
        <v>12</v>
      </c>
      <c r="B30" s="89" t="s">
        <v>52</v>
      </c>
      <c r="C30" s="90"/>
    </row>
    <row r="31" spans="1:3" ht="17.25" customHeight="1">
      <c r="A31" s="42" t="s">
        <v>13</v>
      </c>
      <c r="B31" s="91" t="s">
        <v>53</v>
      </c>
      <c r="C31" s="92"/>
    </row>
    <row r="32" spans="1:3" ht="24.75" customHeight="1">
      <c r="A32" s="15"/>
      <c r="B32" s="16" t="s">
        <v>50</v>
      </c>
      <c r="C32" s="17"/>
    </row>
    <row r="33" ht="18.75" customHeight="1"/>
    <row r="36" spans="1:3" ht="12.75">
      <c r="A36" s="41"/>
      <c r="B36" s="18" t="s">
        <v>88</v>
      </c>
      <c r="C36" s="18"/>
    </row>
    <row r="37" spans="1:3" s="58" customFormat="1" ht="12.75">
      <c r="A37" s="59"/>
      <c r="B37" s="60"/>
      <c r="C37" s="60"/>
    </row>
    <row r="38" spans="1:3" ht="12.75">
      <c r="A38" s="61"/>
      <c r="B38" s="62" t="s">
        <v>14</v>
      </c>
      <c r="C38" s="63"/>
    </row>
    <row r="39" spans="1:3" s="68" customFormat="1" ht="12.75">
      <c r="A39" s="66"/>
      <c r="B39" s="67"/>
      <c r="C39" s="67"/>
    </row>
    <row r="40" spans="1:3" ht="12.75">
      <c r="A40" s="43" t="s">
        <v>15</v>
      </c>
      <c r="B40" s="85" t="s">
        <v>65</v>
      </c>
      <c r="C40" s="86"/>
    </row>
    <row r="41" spans="1:3" ht="12.75">
      <c r="A41" s="43" t="s">
        <v>12</v>
      </c>
      <c r="B41" s="85" t="s">
        <v>66</v>
      </c>
      <c r="C41" s="86"/>
    </row>
    <row r="42" spans="1:3" ht="12.75">
      <c r="A42" s="106" t="s">
        <v>13</v>
      </c>
      <c r="B42" s="19" t="s">
        <v>67</v>
      </c>
      <c r="C42" s="19"/>
    </row>
    <row r="43" spans="1:3" ht="12.75">
      <c r="A43" s="107"/>
      <c r="B43" s="20" t="s">
        <v>16</v>
      </c>
      <c r="C43" s="21"/>
    </row>
    <row r="44" spans="1:3" ht="12.75">
      <c r="A44" s="55"/>
      <c r="B44" s="53"/>
      <c r="C44" s="54"/>
    </row>
    <row r="45" spans="1:3" ht="12.75">
      <c r="A45" s="83" t="s">
        <v>17</v>
      </c>
      <c r="B45" s="84"/>
      <c r="C45" s="84"/>
    </row>
    <row r="46" spans="1:3" ht="12.75">
      <c r="A46" s="64"/>
      <c r="B46" s="65"/>
      <c r="C46" s="22"/>
    </row>
    <row r="47" spans="1:3" ht="17.25" customHeight="1">
      <c r="A47" s="44" t="s">
        <v>15</v>
      </c>
      <c r="B47" s="79" t="s">
        <v>68</v>
      </c>
      <c r="C47" s="80"/>
    </row>
    <row r="48" spans="1:3" ht="15" customHeight="1">
      <c r="A48" s="45" t="s">
        <v>12</v>
      </c>
      <c r="B48" s="79" t="s">
        <v>54</v>
      </c>
      <c r="C48" s="80"/>
    </row>
    <row r="49" spans="1:3" ht="15" customHeight="1">
      <c r="A49" s="46" t="s">
        <v>13</v>
      </c>
      <c r="B49" s="79" t="s">
        <v>55</v>
      </c>
      <c r="C49" s="80"/>
    </row>
    <row r="50" spans="1:3" ht="12.75">
      <c r="A50" s="107"/>
      <c r="B50" s="70" t="s">
        <v>18</v>
      </c>
      <c r="C50" s="24"/>
    </row>
    <row r="51" spans="1:3" s="58" customFormat="1" ht="12.75">
      <c r="A51" s="55"/>
      <c r="B51" s="56"/>
      <c r="C51" s="57"/>
    </row>
    <row r="52" spans="1:3" ht="12.75">
      <c r="A52" s="83" t="s">
        <v>19</v>
      </c>
      <c r="B52" s="84"/>
      <c r="C52" s="84"/>
    </row>
    <row r="53" spans="1:3" ht="12.75">
      <c r="A53" s="64"/>
      <c r="B53" s="65"/>
      <c r="C53" s="22"/>
    </row>
    <row r="54" spans="1:3" ht="24" customHeight="1">
      <c r="A54" s="44" t="s">
        <v>15</v>
      </c>
      <c r="B54" s="79" t="s">
        <v>56</v>
      </c>
      <c r="C54" s="80"/>
    </row>
    <row r="55" spans="1:3" ht="12.75">
      <c r="A55" s="45" t="s">
        <v>20</v>
      </c>
      <c r="B55" s="94" t="s">
        <v>57</v>
      </c>
      <c r="C55" s="95"/>
    </row>
    <row r="56" spans="1:3" ht="12.75">
      <c r="A56" s="46" t="s">
        <v>21</v>
      </c>
      <c r="B56" s="94" t="s">
        <v>58</v>
      </c>
      <c r="C56" s="95"/>
    </row>
    <row r="57" spans="1:3" ht="12.75">
      <c r="A57" s="32"/>
      <c r="B57" s="23" t="s">
        <v>22</v>
      </c>
      <c r="C57" s="24"/>
    </row>
    <row r="58" spans="1:3" ht="12.75">
      <c r="A58" s="69"/>
      <c r="B58" s="70"/>
      <c r="C58" s="24"/>
    </row>
    <row r="59" spans="1:3" ht="12.75">
      <c r="A59" s="108">
        <f>(A43+A50+A57)/3</f>
        <v>0</v>
      </c>
      <c r="B59" s="25" t="s">
        <v>23</v>
      </c>
      <c r="C59" s="24"/>
    </row>
    <row r="61" spans="1:3" ht="12.75">
      <c r="A61" s="77" t="s">
        <v>24</v>
      </c>
      <c r="B61" s="78"/>
      <c r="C61" s="78"/>
    </row>
    <row r="62" spans="1:3" ht="12.75">
      <c r="A62" s="13"/>
      <c r="B62" s="27"/>
      <c r="C62" s="28"/>
    </row>
    <row r="63" spans="1:3" ht="12.75">
      <c r="A63" s="43" t="s">
        <v>15</v>
      </c>
      <c r="B63" s="19" t="s">
        <v>69</v>
      </c>
      <c r="C63" s="19"/>
    </row>
    <row r="64" spans="1:3" ht="12.75">
      <c r="A64" s="43" t="s">
        <v>12</v>
      </c>
      <c r="B64" s="19" t="s">
        <v>59</v>
      </c>
      <c r="C64" s="19"/>
    </row>
    <row r="65" spans="1:3" ht="12.75">
      <c r="A65" s="106" t="s">
        <v>13</v>
      </c>
      <c r="B65" s="14" t="s">
        <v>60</v>
      </c>
      <c r="C65" s="14"/>
    </row>
    <row r="66" spans="1:3" ht="12.75">
      <c r="A66" s="108"/>
      <c r="B66" s="20" t="s">
        <v>51</v>
      </c>
      <c r="C66" s="21"/>
    </row>
    <row r="68" spans="2:3" ht="12.75">
      <c r="B68" s="29" t="s">
        <v>25</v>
      </c>
      <c r="C68" s="29"/>
    </row>
    <row r="69" spans="1:3" ht="12.75">
      <c r="A69" s="41"/>
      <c r="B69" s="18" t="s">
        <v>70</v>
      </c>
      <c r="C69" s="12"/>
    </row>
    <row r="70" ht="12.75">
      <c r="B70" s="30"/>
    </row>
    <row r="71" spans="1:3" ht="36" customHeight="1">
      <c r="A71" s="47">
        <v>0.5</v>
      </c>
      <c r="B71" s="89" t="s">
        <v>71</v>
      </c>
      <c r="C71" s="93"/>
    </row>
    <row r="72" spans="1:3" ht="25.5" customHeight="1">
      <c r="A72" s="47">
        <v>1</v>
      </c>
      <c r="B72" s="89" t="s">
        <v>72</v>
      </c>
      <c r="C72" s="93"/>
    </row>
    <row r="73" spans="1:3" ht="15.75" customHeight="1">
      <c r="A73" s="71">
        <v>0.5</v>
      </c>
      <c r="B73" s="89" t="s">
        <v>73</v>
      </c>
      <c r="C73" s="93"/>
    </row>
    <row r="74" spans="1:3" ht="16.5" customHeight="1">
      <c r="A74" s="48">
        <v>0.5</v>
      </c>
      <c r="B74" s="89" t="s">
        <v>61</v>
      </c>
      <c r="C74" s="93"/>
    </row>
    <row r="75" spans="1:3" ht="14.25" customHeight="1">
      <c r="A75" s="108"/>
      <c r="B75" s="20" t="s">
        <v>26</v>
      </c>
      <c r="C75" s="31"/>
    </row>
    <row r="77" spans="1:3" ht="12.75">
      <c r="A77" s="102">
        <f>((A32*0.6)+(A59*0.3)+(A66*0.1)+A75)</f>
        <v>0</v>
      </c>
      <c r="B77" s="104" t="s">
        <v>89</v>
      </c>
      <c r="C77" s="105"/>
    </row>
    <row r="78" spans="1:3" ht="12.75">
      <c r="A78" s="72"/>
      <c r="B78" s="103"/>
      <c r="C78" s="103"/>
    </row>
    <row r="79" ht="12.75">
      <c r="B79" s="34" t="s">
        <v>35</v>
      </c>
    </row>
    <row r="80" spans="1:2" ht="12.75">
      <c r="A80" s="74"/>
      <c r="B80" s="73"/>
    </row>
    <row r="81" spans="1:2" ht="12.75">
      <c r="A81" s="75"/>
      <c r="B81" s="76"/>
    </row>
    <row r="82" spans="2:3" ht="12.75">
      <c r="B82" s="96" t="s">
        <v>36</v>
      </c>
      <c r="C82" s="97" t="s">
        <v>37</v>
      </c>
    </row>
    <row r="83" spans="2:3" ht="12.75">
      <c r="B83" s="98" t="s">
        <v>74</v>
      </c>
      <c r="C83" s="99" t="s">
        <v>38</v>
      </c>
    </row>
    <row r="84" spans="2:3" ht="12.75">
      <c r="B84" s="98" t="s">
        <v>75</v>
      </c>
      <c r="C84" s="99" t="s">
        <v>39</v>
      </c>
    </row>
    <row r="85" spans="2:3" ht="12.75">
      <c r="B85" s="98" t="s">
        <v>76</v>
      </c>
      <c r="C85" s="99" t="s">
        <v>40</v>
      </c>
    </row>
    <row r="86" spans="2:3" ht="12.75">
      <c r="B86" s="98" t="s">
        <v>77</v>
      </c>
      <c r="C86" s="99" t="s">
        <v>41</v>
      </c>
    </row>
    <row r="87" spans="2:3" ht="12.75">
      <c r="B87" s="98" t="s">
        <v>78</v>
      </c>
      <c r="C87" s="99" t="s">
        <v>42</v>
      </c>
    </row>
    <row r="88" spans="2:3" ht="12.75">
      <c r="B88" s="98" t="s">
        <v>79</v>
      </c>
      <c r="C88" s="99" t="s">
        <v>43</v>
      </c>
    </row>
    <row r="89" spans="2:3" ht="12.75">
      <c r="B89" s="98" t="s">
        <v>80</v>
      </c>
      <c r="C89" s="99" t="s">
        <v>44</v>
      </c>
    </row>
    <row r="90" spans="2:3" ht="12.75">
      <c r="B90" s="98" t="s">
        <v>81</v>
      </c>
      <c r="C90" s="99" t="s">
        <v>45</v>
      </c>
    </row>
    <row r="91" spans="2:3" ht="12.75">
      <c r="B91" s="98" t="s">
        <v>82</v>
      </c>
      <c r="C91" s="99" t="s">
        <v>46</v>
      </c>
    </row>
    <row r="92" spans="2:3" ht="12.75">
      <c r="B92" s="100" t="s">
        <v>83</v>
      </c>
      <c r="C92" s="101" t="s">
        <v>47</v>
      </c>
    </row>
    <row r="93" spans="2:3" ht="12.75">
      <c r="B93" s="76"/>
      <c r="C93" s="75"/>
    </row>
    <row r="94" spans="2:3" ht="12.75">
      <c r="B94" s="76"/>
      <c r="C94" s="76"/>
    </row>
    <row r="95" spans="1:3" ht="12.75">
      <c r="A95" s="49"/>
      <c r="B95" s="33" t="s">
        <v>84</v>
      </c>
      <c r="C95" s="34"/>
    </row>
    <row r="97" spans="2:3" ht="24">
      <c r="B97" s="37" t="s">
        <v>85</v>
      </c>
      <c r="C97" s="38"/>
    </row>
    <row r="98" ht="12.75">
      <c r="C98" s="39" t="s">
        <v>48</v>
      </c>
    </row>
    <row r="99" spans="2:3" ht="24">
      <c r="B99" s="37" t="s">
        <v>86</v>
      </c>
      <c r="C99" s="38"/>
    </row>
    <row r="100" ht="12.75">
      <c r="C100" s="39" t="s">
        <v>48</v>
      </c>
    </row>
  </sheetData>
  <sheetProtection/>
  <mergeCells count="27">
    <mergeCell ref="B72:C72"/>
    <mergeCell ref="B73:C73"/>
    <mergeCell ref="B74:C74"/>
    <mergeCell ref="B28:C28"/>
    <mergeCell ref="B29:C29"/>
    <mergeCell ref="B71:C71"/>
    <mergeCell ref="B55:C55"/>
    <mergeCell ref="B56:C56"/>
    <mergeCell ref="B47:C47"/>
    <mergeCell ref="B48:C48"/>
    <mergeCell ref="A26:C26"/>
    <mergeCell ref="B30:C30"/>
    <mergeCell ref="B31:C31"/>
    <mergeCell ref="A12:C12"/>
    <mergeCell ref="A13:C13"/>
    <mergeCell ref="A14:C14"/>
    <mergeCell ref="A15:C15"/>
    <mergeCell ref="A61:C61"/>
    <mergeCell ref="B49:C49"/>
    <mergeCell ref="B54:C54"/>
    <mergeCell ref="A22:C22"/>
    <mergeCell ref="A52:C52"/>
    <mergeCell ref="A19:C19"/>
    <mergeCell ref="B40:C40"/>
    <mergeCell ref="B41:C41"/>
    <mergeCell ref="A45:C45"/>
    <mergeCell ref="A25:C2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LU GZZF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Inese Sture</dc:creator>
  <cp:keywords/>
  <dc:description/>
  <cp:lastModifiedBy>anita</cp:lastModifiedBy>
  <dcterms:created xsi:type="dcterms:W3CDTF">2011-02-18T04:14:11Z</dcterms:created>
  <dcterms:modified xsi:type="dcterms:W3CDTF">2011-04-25T11:58:59Z</dcterms:modified>
  <cp:category/>
  <cp:version/>
  <cp:contentType/>
  <cp:contentStatus/>
</cp:coreProperties>
</file>